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490" windowHeight="7485" tabRatio="601" activeTab="0"/>
  </bookViews>
  <sheets>
    <sheet name="estado de cuenta suplidores" sheetId="1" r:id="rId1"/>
  </sheets>
  <definedNames>
    <definedName name="_xlnm.Print_Area" localSheetId="0">'estado de cuenta suplidores'!$A$1:$G$47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<sst xmlns="http://schemas.openxmlformats.org/spreadsheetml/2006/main" count="94" uniqueCount="45">
  <si>
    <t>Fecha de registro</t>
  </si>
  <si>
    <t>Nombre del acreedor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</si>
  <si>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</si>
  <si>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</si>
  <si>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</si>
  <si>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</si>
  <si>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</si>
  <si>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</si>
  <si>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</si>
  <si>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</si>
  <si>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</si>
  <si>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</si>
  <si>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DICIEMBRE</t>
  </si>
  <si>
    <t>B1500000035</t>
  </si>
  <si>
    <t>RKR PARTS SEVICE EIRL</t>
  </si>
  <si>
    <t>COMPRAS DE LUBRICANTES</t>
  </si>
  <si>
    <t>B1500000149</t>
  </si>
  <si>
    <t>GEDCO INVERSUPLY,SRL</t>
  </si>
  <si>
    <t>COMPRAS DE CORREAS</t>
  </si>
  <si>
    <t>B1500107622</t>
  </si>
  <si>
    <t>CAASD</t>
  </si>
  <si>
    <t>CONSUMO DE AGUA</t>
  </si>
  <si>
    <t>B1500108069</t>
  </si>
  <si>
    <t>B1500107650</t>
  </si>
  <si>
    <t>B1500191367</t>
  </si>
  <si>
    <t>CLARO</t>
  </si>
  <si>
    <t>FACTURA TELEFONICA</t>
  </si>
  <si>
    <t>B1500191366</t>
  </si>
  <si>
    <t>B1500191368</t>
  </si>
  <si>
    <t>B1500191284</t>
  </si>
  <si>
    <t>B1500191369</t>
  </si>
  <si>
    <t>B1500247327</t>
  </si>
  <si>
    <t>EDEESTE</t>
  </si>
  <si>
    <t>FACTURA DE ENERGIA ELECTRICA</t>
  </si>
  <si>
    <t>B1500246353</t>
  </si>
  <si>
    <t>B1500245446</t>
  </si>
  <si>
    <t>B1500245336</t>
  </si>
  <si>
    <t>B1500247234</t>
  </si>
  <si>
    <t>B1500248704</t>
  </si>
  <si>
    <t>B1500246593</t>
  </si>
  <si>
    <t>B0101454747</t>
  </si>
  <si>
    <t>B1500345378</t>
  </si>
  <si>
    <t>EDESUR</t>
  </si>
  <si>
    <t>B1500349890</t>
  </si>
  <si>
    <t>B1500346091</t>
  </si>
</sst>
</file>

<file path=xl/styles.xml><?xml version="1.0" encoding="utf-8"?>
<styleSheet xmlns="http://schemas.openxmlformats.org/spreadsheetml/2006/main">
  <numFmts count="5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43" fontId="6" fillId="33" borderId="14" xfId="48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4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3" fontId="5" fillId="33" borderId="14" xfId="48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/>
      <protection locked="0"/>
    </xf>
    <xf numFmtId="0" fontId="10" fillId="33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13" fillId="34" borderId="11" xfId="48" applyFont="1" applyFill="1" applyBorder="1" applyAlignment="1">
      <alignment horizontal="center" vertical="center" wrapText="1"/>
    </xf>
    <xf numFmtId="43" fontId="13" fillId="34" borderId="12" xfId="48" applyFont="1" applyFill="1" applyBorder="1" applyAlignment="1">
      <alignment horizontal="center" vertical="center" wrapText="1"/>
    </xf>
    <xf numFmtId="43" fontId="13" fillId="34" borderId="18" xfId="48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0</xdr:row>
      <xdr:rowOff>438150</xdr:rowOff>
    </xdr:from>
    <xdr:to>
      <xdr:col>4</xdr:col>
      <xdr:colOff>1285875</xdr:colOff>
      <xdr:row>0</xdr:row>
      <xdr:rowOff>1657350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38150"/>
          <a:ext cx="1914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45</xdr:row>
      <xdr:rowOff>76200</xdr:rowOff>
    </xdr:from>
    <xdr:to>
      <xdr:col>4</xdr:col>
      <xdr:colOff>3257550</xdr:colOff>
      <xdr:row>46</xdr:row>
      <xdr:rowOff>3038475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8724900"/>
          <a:ext cx="67627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85" zoomScaleNormal="85" zoomScalePageLayoutView="40" workbookViewId="0" topLeftCell="A1">
      <selection activeCell="I47" sqref="I47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40.140625" style="1" customWidth="1"/>
    <col min="5" max="5" width="58.421875" style="1" customWidth="1"/>
    <col min="6" max="6" width="55.28125" style="1" hidden="1" customWidth="1"/>
    <col min="7" max="7" width="34.140625" style="8" customWidth="1"/>
    <col min="8" max="16384" width="9.140625" style="1" customWidth="1"/>
  </cols>
  <sheetData>
    <row r="1" spans="2:4" s="8" customFormat="1" ht="134.25" customHeight="1">
      <c r="B1" s="8" t="s">
        <v>4</v>
      </c>
      <c r="D1" s="8" t="s">
        <v>8</v>
      </c>
    </row>
    <row r="2" spans="2:7" s="8" customFormat="1" ht="21" customHeight="1">
      <c r="B2" s="37" t="s">
        <v>5</v>
      </c>
      <c r="C2" s="37"/>
      <c r="D2" s="37"/>
      <c r="E2" s="37"/>
      <c r="F2" s="37"/>
      <c r="G2" s="37"/>
    </row>
    <row r="3" spans="2:7" s="8" customFormat="1" ht="15.75" customHeight="1">
      <c r="B3" s="38" t="s">
        <v>6</v>
      </c>
      <c r="C3" s="38"/>
      <c r="D3" s="38"/>
      <c r="E3" s="38"/>
      <c r="F3" s="38"/>
      <c r="G3" s="38"/>
    </row>
    <row r="4" spans="2:7" s="8" customFormat="1" ht="5.25" customHeight="1">
      <c r="B4" s="39"/>
      <c r="C4" s="39"/>
      <c r="D4" s="39"/>
      <c r="E4" s="39"/>
      <c r="F4" s="39"/>
      <c r="G4" s="39"/>
    </row>
    <row r="5" spans="2:7" s="8" customFormat="1" ht="15.75" customHeight="1">
      <c r="B5" s="21" t="s">
        <v>7</v>
      </c>
      <c r="C5" s="5"/>
      <c r="D5" s="11" t="s">
        <v>12</v>
      </c>
      <c r="E5" s="12">
        <v>2022</v>
      </c>
      <c r="F5" s="12"/>
      <c r="G5" s="12"/>
    </row>
    <row r="6" spans="2:7" s="8" customFormat="1" ht="3.75" customHeight="1" thickBot="1">
      <c r="B6" s="5"/>
      <c r="C6" s="5" t="s">
        <v>4</v>
      </c>
      <c r="D6" s="5"/>
      <c r="E6" s="5" t="s">
        <v>4</v>
      </c>
      <c r="F6" s="5"/>
      <c r="G6" s="5"/>
    </row>
    <row r="7" spans="2:7" s="8" customFormat="1" ht="12.75" customHeight="1">
      <c r="B7" s="35" t="s">
        <v>0</v>
      </c>
      <c r="C7" s="32" t="s">
        <v>11</v>
      </c>
      <c r="D7" s="44" t="s">
        <v>1</v>
      </c>
      <c r="E7" s="44" t="s">
        <v>4</v>
      </c>
      <c r="F7" s="13"/>
      <c r="G7" s="41" t="s">
        <v>3</v>
      </c>
    </row>
    <row r="8" spans="2:7" s="3" customFormat="1" ht="12.75" customHeight="1">
      <c r="B8" s="36"/>
      <c r="C8" s="33"/>
      <c r="D8" s="45"/>
      <c r="E8" s="45"/>
      <c r="F8" s="14" t="s">
        <v>2</v>
      </c>
      <c r="G8" s="42"/>
    </row>
    <row r="9" spans="2:7" s="3" customFormat="1" ht="14.25" customHeight="1" thickBot="1">
      <c r="B9" s="36"/>
      <c r="C9" s="34"/>
      <c r="D9" s="45"/>
      <c r="E9" s="45"/>
      <c r="F9" s="15"/>
      <c r="G9" s="43"/>
    </row>
    <row r="10" spans="2:7" s="7" customFormat="1" ht="15" customHeight="1">
      <c r="B10" s="16">
        <v>44908</v>
      </c>
      <c r="C10" s="17" t="s">
        <v>13</v>
      </c>
      <c r="D10" s="17" t="s">
        <v>14</v>
      </c>
      <c r="E10" s="17" t="s">
        <v>15</v>
      </c>
      <c r="F10" s="18"/>
      <c r="G10" s="20">
        <v>499038.52</v>
      </c>
    </row>
    <row r="11" spans="2:7" s="7" customFormat="1" ht="15" customHeight="1">
      <c r="B11" s="16">
        <v>44909</v>
      </c>
      <c r="C11" s="17" t="s">
        <v>16</v>
      </c>
      <c r="D11" s="17" t="s">
        <v>17</v>
      </c>
      <c r="E11" s="17" t="s">
        <v>18</v>
      </c>
      <c r="F11" s="18"/>
      <c r="G11" s="20">
        <v>698658.18</v>
      </c>
    </row>
    <row r="12" spans="2:7" s="7" customFormat="1" ht="15" customHeight="1">
      <c r="B12" s="16">
        <v>44896</v>
      </c>
      <c r="C12" s="17" t="s">
        <v>19</v>
      </c>
      <c r="D12" s="17" t="s">
        <v>20</v>
      </c>
      <c r="E12" s="17" t="s">
        <v>21</v>
      </c>
      <c r="F12" s="18"/>
      <c r="G12" s="20">
        <v>780</v>
      </c>
    </row>
    <row r="13" spans="2:7" s="7" customFormat="1" ht="15" customHeight="1">
      <c r="B13" s="16">
        <v>44896</v>
      </c>
      <c r="C13" s="17" t="s">
        <v>22</v>
      </c>
      <c r="D13" s="17" t="s">
        <v>20</v>
      </c>
      <c r="E13" s="17" t="s">
        <v>21</v>
      </c>
      <c r="F13" s="18"/>
      <c r="G13" s="20">
        <v>11068</v>
      </c>
    </row>
    <row r="14" spans="2:7" s="7" customFormat="1" ht="15" customHeight="1">
      <c r="B14" s="16">
        <v>44896</v>
      </c>
      <c r="C14" s="17" t="s">
        <v>23</v>
      </c>
      <c r="D14" s="17" t="s">
        <v>20</v>
      </c>
      <c r="E14" s="17" t="s">
        <v>21</v>
      </c>
      <c r="F14" s="18"/>
      <c r="G14" s="20">
        <v>486</v>
      </c>
    </row>
    <row r="15" spans="1:7" s="7" customFormat="1" ht="15" customHeight="1">
      <c r="A15" s="7" t="s">
        <v>4</v>
      </c>
      <c r="B15" s="16">
        <v>44923</v>
      </c>
      <c r="C15" s="17" t="s">
        <v>24</v>
      </c>
      <c r="D15" s="17" t="s">
        <v>25</v>
      </c>
      <c r="E15" s="17" t="s">
        <v>26</v>
      </c>
      <c r="F15" s="18"/>
      <c r="G15" s="20">
        <v>72127.76</v>
      </c>
    </row>
    <row r="16" spans="1:7" s="7" customFormat="1" ht="15" customHeight="1">
      <c r="A16" s="7" t="s">
        <v>4</v>
      </c>
      <c r="B16" s="16">
        <v>44923</v>
      </c>
      <c r="C16" s="17" t="s">
        <v>27</v>
      </c>
      <c r="D16" s="17" t="s">
        <v>25</v>
      </c>
      <c r="E16" s="17" t="s">
        <v>26</v>
      </c>
      <c r="F16" s="18"/>
      <c r="G16" s="20">
        <v>148440.51</v>
      </c>
    </row>
    <row r="17" spans="1:7" s="7" customFormat="1" ht="15" customHeight="1">
      <c r="A17" s="25" t="s">
        <v>4</v>
      </c>
      <c r="B17" s="16">
        <v>44923</v>
      </c>
      <c r="C17" s="17" t="s">
        <v>28</v>
      </c>
      <c r="D17" s="17" t="s">
        <v>25</v>
      </c>
      <c r="E17" s="17" t="s">
        <v>26</v>
      </c>
      <c r="F17" s="18"/>
      <c r="G17" s="20">
        <v>9595.05</v>
      </c>
    </row>
    <row r="18" spans="2:7" s="7" customFormat="1" ht="15" customHeight="1">
      <c r="B18" s="16">
        <v>44923</v>
      </c>
      <c r="C18" s="17" t="s">
        <v>29</v>
      </c>
      <c r="D18" s="17" t="s">
        <v>25</v>
      </c>
      <c r="E18" s="17" t="s">
        <v>26</v>
      </c>
      <c r="F18" s="18"/>
      <c r="G18" s="20">
        <v>2229.39</v>
      </c>
    </row>
    <row r="19" spans="2:7" s="7" customFormat="1" ht="15" customHeight="1" hidden="1">
      <c r="B19" s="16"/>
      <c r="C19" s="17"/>
      <c r="D19" s="17"/>
      <c r="E19" s="17"/>
      <c r="F19" s="18"/>
      <c r="G19" s="20"/>
    </row>
    <row r="20" spans="2:7" s="7" customFormat="1" ht="15" customHeight="1" hidden="1">
      <c r="B20" s="16"/>
      <c r="C20" s="17"/>
      <c r="D20" s="17"/>
      <c r="E20" s="17"/>
      <c r="F20" s="18"/>
      <c r="G20" s="20"/>
    </row>
    <row r="21" spans="1:7" s="7" customFormat="1" ht="15" customHeight="1" hidden="1">
      <c r="A21" s="5"/>
      <c r="B21" s="16"/>
      <c r="C21" s="17"/>
      <c r="D21" s="17"/>
      <c r="E21" s="17"/>
      <c r="F21" s="18"/>
      <c r="G21" s="20"/>
    </row>
    <row r="22" spans="2:7" s="5" customFormat="1" ht="15" customHeight="1" hidden="1">
      <c r="B22" s="16"/>
      <c r="C22" s="17"/>
      <c r="D22" s="17"/>
      <c r="E22" s="17"/>
      <c r="F22" s="19"/>
      <c r="G22" s="20"/>
    </row>
    <row r="23" spans="2:7" s="5" customFormat="1" ht="15" customHeight="1" hidden="1">
      <c r="B23" s="16"/>
      <c r="C23" s="17"/>
      <c r="D23" s="17"/>
      <c r="E23" s="17"/>
      <c r="F23" s="19"/>
      <c r="G23" s="20"/>
    </row>
    <row r="24" spans="2:7" s="5" customFormat="1" ht="15" customHeight="1">
      <c r="B24" s="16">
        <v>44923</v>
      </c>
      <c r="C24" s="17" t="s">
        <v>30</v>
      </c>
      <c r="D24" s="17" t="s">
        <v>25</v>
      </c>
      <c r="E24" s="17" t="s">
        <v>26</v>
      </c>
      <c r="F24" s="19"/>
      <c r="G24" s="20">
        <v>923.18</v>
      </c>
    </row>
    <row r="25" spans="2:10" s="5" customFormat="1" ht="15" customHeight="1">
      <c r="B25" s="16">
        <v>44915</v>
      </c>
      <c r="C25" s="17" t="s">
        <v>31</v>
      </c>
      <c r="D25" s="17" t="s">
        <v>32</v>
      </c>
      <c r="E25" s="17" t="s">
        <v>33</v>
      </c>
      <c r="F25" s="19"/>
      <c r="G25" s="20">
        <v>1707.41</v>
      </c>
      <c r="J25" s="16"/>
    </row>
    <row r="26" spans="2:7" s="5" customFormat="1" ht="15" customHeight="1">
      <c r="B26" s="16">
        <v>44914</v>
      </c>
      <c r="C26" s="17" t="s">
        <v>34</v>
      </c>
      <c r="D26" s="17" t="s">
        <v>32</v>
      </c>
      <c r="E26" s="17" t="s">
        <v>33</v>
      </c>
      <c r="F26" s="19"/>
      <c r="G26" s="20">
        <v>1306.06</v>
      </c>
    </row>
    <row r="27" spans="2:9" s="5" customFormat="1" ht="15" customHeight="1">
      <c r="B27" s="16">
        <v>44914</v>
      </c>
      <c r="C27" s="17" t="s">
        <v>35</v>
      </c>
      <c r="D27" s="17" t="s">
        <v>32</v>
      </c>
      <c r="E27" s="17" t="s">
        <v>33</v>
      </c>
      <c r="F27" s="19"/>
      <c r="G27" s="20">
        <v>4132</v>
      </c>
      <c r="H27" s="30"/>
      <c r="I27" s="30"/>
    </row>
    <row r="28" spans="2:9" s="5" customFormat="1" ht="15" customHeight="1">
      <c r="B28" s="16">
        <v>44914</v>
      </c>
      <c r="C28" s="17" t="s">
        <v>36</v>
      </c>
      <c r="D28" s="17" t="s">
        <v>32</v>
      </c>
      <c r="E28" s="17" t="s">
        <v>33</v>
      </c>
      <c r="F28" s="19"/>
      <c r="G28" s="20">
        <v>571797</v>
      </c>
      <c r="H28" s="30"/>
      <c r="I28" s="30"/>
    </row>
    <row r="29" spans="2:9" s="5" customFormat="1" ht="15" customHeight="1">
      <c r="B29" s="16">
        <v>44915</v>
      </c>
      <c r="C29" s="17" t="s">
        <v>37</v>
      </c>
      <c r="D29" s="17" t="s">
        <v>32</v>
      </c>
      <c r="E29" s="17" t="s">
        <v>33</v>
      </c>
      <c r="F29" s="19"/>
      <c r="G29" s="20">
        <v>25680.33</v>
      </c>
      <c r="H29" s="30"/>
      <c r="I29" s="30"/>
    </row>
    <row r="30" spans="2:9" s="5" customFormat="1" ht="15" customHeight="1">
      <c r="B30" s="16">
        <v>44926</v>
      </c>
      <c r="C30" s="17" t="s">
        <v>38</v>
      </c>
      <c r="D30" s="17" t="s">
        <v>32</v>
      </c>
      <c r="E30" s="17" t="s">
        <v>33</v>
      </c>
      <c r="F30" s="19"/>
      <c r="G30" s="20">
        <v>25680.04</v>
      </c>
      <c r="H30" s="30"/>
      <c r="I30" s="30"/>
    </row>
    <row r="31" spans="2:9" s="5" customFormat="1" ht="15" customHeight="1">
      <c r="B31" s="16">
        <v>44914</v>
      </c>
      <c r="C31" s="17" t="s">
        <v>39</v>
      </c>
      <c r="D31" s="17" t="s">
        <v>32</v>
      </c>
      <c r="E31" s="17" t="s">
        <v>33</v>
      </c>
      <c r="F31" s="19"/>
      <c r="G31" s="20">
        <v>1833.46</v>
      </c>
      <c r="H31" s="30"/>
      <c r="I31" s="30"/>
    </row>
    <row r="32" spans="2:9" s="5" customFormat="1" ht="15" customHeight="1">
      <c r="B32" s="16">
        <v>44922</v>
      </c>
      <c r="C32" s="17" t="s">
        <v>40</v>
      </c>
      <c r="D32" s="17" t="s">
        <v>32</v>
      </c>
      <c r="E32" s="17" t="s">
        <v>33</v>
      </c>
      <c r="F32" s="19"/>
      <c r="G32" s="20">
        <v>216455.96</v>
      </c>
      <c r="H32" s="30"/>
      <c r="I32" s="30"/>
    </row>
    <row r="33" spans="2:9" s="5" customFormat="1" ht="15" customHeight="1">
      <c r="B33" s="16">
        <v>44926</v>
      </c>
      <c r="C33" s="17" t="s">
        <v>41</v>
      </c>
      <c r="D33" s="17" t="s">
        <v>42</v>
      </c>
      <c r="E33" s="17" t="s">
        <v>33</v>
      </c>
      <c r="F33" s="19"/>
      <c r="G33" s="20">
        <v>743031.47</v>
      </c>
      <c r="H33" s="30"/>
      <c r="I33" s="30"/>
    </row>
    <row r="34" spans="2:9" s="5" customFormat="1" ht="15" customHeight="1">
      <c r="B34" s="16">
        <v>44926</v>
      </c>
      <c r="C34" s="17" t="s">
        <v>43</v>
      </c>
      <c r="D34" s="17" t="s">
        <v>42</v>
      </c>
      <c r="E34" s="17" t="s">
        <v>33</v>
      </c>
      <c r="F34" s="19"/>
      <c r="G34" s="20">
        <v>9074.48</v>
      </c>
      <c r="H34" s="30"/>
      <c r="I34" s="30"/>
    </row>
    <row r="35" spans="2:9" s="5" customFormat="1" ht="15" customHeight="1">
      <c r="B35" s="16">
        <v>44926</v>
      </c>
      <c r="C35" s="17" t="s">
        <v>44</v>
      </c>
      <c r="D35" s="17" t="s">
        <v>42</v>
      </c>
      <c r="E35" s="17" t="s">
        <v>33</v>
      </c>
      <c r="F35" s="19"/>
      <c r="G35" s="20">
        <v>1309.9</v>
      </c>
      <c r="H35" s="30"/>
      <c r="I35" s="30"/>
    </row>
    <row r="36" spans="2:7" s="5" customFormat="1" ht="15" customHeight="1">
      <c r="B36" s="16"/>
      <c r="C36" s="17"/>
      <c r="D36" s="17"/>
      <c r="E36" s="17"/>
      <c r="F36" s="19"/>
      <c r="G36" s="20"/>
    </row>
    <row r="37" spans="2:7" s="5" customFormat="1" ht="15" customHeight="1">
      <c r="B37" s="16"/>
      <c r="C37" s="17"/>
      <c r="D37" s="17"/>
      <c r="E37" s="17"/>
      <c r="F37" s="19"/>
      <c r="G37" s="20"/>
    </row>
    <row r="38" spans="2:7" s="5" customFormat="1" ht="15" customHeight="1">
      <c r="B38" s="16"/>
      <c r="C38" s="17"/>
      <c r="D38" s="17"/>
      <c r="E38" s="17"/>
      <c r="F38" s="19"/>
      <c r="G38" s="20"/>
    </row>
    <row r="39" spans="2:7" s="5" customFormat="1" ht="15" customHeight="1">
      <c r="B39" s="16"/>
      <c r="C39" s="17"/>
      <c r="D39" s="17"/>
      <c r="E39" s="17"/>
      <c r="F39" s="19"/>
      <c r="G39" s="20"/>
    </row>
    <row r="40" spans="2:7" s="5" customFormat="1" ht="15" customHeight="1">
      <c r="B40" s="16"/>
      <c r="C40" s="17"/>
      <c r="D40" s="17"/>
      <c r="E40" s="17"/>
      <c r="F40" s="19"/>
      <c r="G40" s="20"/>
    </row>
    <row r="41" spans="2:7" s="5" customFormat="1" ht="15" customHeight="1">
      <c r="B41" s="16"/>
      <c r="C41" s="17"/>
      <c r="D41" s="17"/>
      <c r="E41" s="17"/>
      <c r="F41" s="19"/>
      <c r="G41" s="20"/>
    </row>
    <row r="42" spans="1:9" s="5" customFormat="1" ht="15" customHeight="1">
      <c r="A42" s="26"/>
      <c r="B42" s="16"/>
      <c r="C42" s="17"/>
      <c r="D42" s="17"/>
      <c r="E42" s="17"/>
      <c r="F42" s="19"/>
      <c r="G42" s="20"/>
      <c r="I42" s="26"/>
    </row>
    <row r="43" spans="1:9" s="26" customFormat="1" ht="15" customHeight="1">
      <c r="A43" s="5"/>
      <c r="B43" s="27" t="s">
        <v>4</v>
      </c>
      <c r="C43" s="28" t="s">
        <v>4</v>
      </c>
      <c r="D43" s="28" t="s">
        <v>10</v>
      </c>
      <c r="E43" s="28" t="s">
        <v>4</v>
      </c>
      <c r="F43" s="10"/>
      <c r="G43" s="29">
        <f>SUM(G10:G42)</f>
        <v>3045354.7</v>
      </c>
      <c r="I43" s="5"/>
    </row>
    <row r="44" spans="2:7" s="5" customFormat="1" ht="5.25" customHeight="1">
      <c r="B44" s="9" t="s">
        <v>4</v>
      </c>
      <c r="C44" s="10" t="s">
        <v>4</v>
      </c>
      <c r="D44" s="10" t="s">
        <v>4</v>
      </c>
      <c r="E44" s="10"/>
      <c r="F44" s="10"/>
      <c r="G44" s="23" t="s">
        <v>4</v>
      </c>
    </row>
    <row r="45" spans="1:9" s="5" customFormat="1" ht="5.25" customHeight="1">
      <c r="A45" s="1"/>
      <c r="B45" s="9"/>
      <c r="C45" s="10"/>
      <c r="D45" s="10" t="s">
        <v>4</v>
      </c>
      <c r="E45" s="10"/>
      <c r="F45" s="10"/>
      <c r="G45" s="23"/>
      <c r="I45" s="1"/>
    </row>
    <row r="46" spans="4:7" ht="15" customHeight="1">
      <c r="D46" s="7"/>
      <c r="E46" s="5" t="s">
        <v>4</v>
      </c>
      <c r="F46" s="5"/>
      <c r="G46" s="24" t="s">
        <v>9</v>
      </c>
    </row>
    <row r="47" spans="2:6" ht="257.25" customHeight="1">
      <c r="B47" s="31"/>
      <c r="C47" s="31"/>
      <c r="D47" s="4"/>
      <c r="E47" s="4"/>
      <c r="F47" s="4"/>
    </row>
    <row r="48" spans="2:6" ht="24" customHeight="1">
      <c r="B48" s="40"/>
      <c r="C48" s="40"/>
      <c r="D48" s="22"/>
      <c r="E48" s="22"/>
      <c r="F48" s="22"/>
    </row>
    <row r="49" spans="4:6" ht="12.75">
      <c r="D49" s="6"/>
      <c r="E49" s="6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7" ht="16.5">
      <c r="B53" s="6"/>
      <c r="C53" s="6"/>
      <c r="D53" s="6"/>
      <c r="E53" s="6"/>
      <c r="F53" s="6"/>
      <c r="G53" s="24" t="s">
        <v>4</v>
      </c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1" ht="12.75">
      <c r="I61" s="1" t="s">
        <v>4</v>
      </c>
    </row>
    <row r="78" ht="13.5" thickBot="1">
      <c r="G78" s="1"/>
    </row>
    <row r="79" spans="2:7" ht="15">
      <c r="B79" s="2" t="s">
        <v>4</v>
      </c>
      <c r="G79" s="1"/>
    </row>
  </sheetData>
  <sheetProtection/>
  <mergeCells count="9">
    <mergeCell ref="C7:C9"/>
    <mergeCell ref="B7:B9"/>
    <mergeCell ref="B2:G2"/>
    <mergeCell ref="B3:G3"/>
    <mergeCell ref="B4:G4"/>
    <mergeCell ref="B48:C48"/>
    <mergeCell ref="G7:G9"/>
    <mergeCell ref="E7:E9"/>
    <mergeCell ref="D7:D9"/>
  </mergeCells>
  <printOptions horizontalCentered="1"/>
  <pageMargins left="0.7" right="0.7" top="0.75" bottom="0.75" header="0.3" footer="0.3"/>
  <pageSetup fitToHeight="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jadenj</cp:lastModifiedBy>
  <cp:lastPrinted>2023-01-17T17:50:52Z</cp:lastPrinted>
  <dcterms:created xsi:type="dcterms:W3CDTF">2006-07-11T17:39:34Z</dcterms:created>
  <dcterms:modified xsi:type="dcterms:W3CDTF">2023-01-17T17:51:22Z</dcterms:modified>
  <cp:category/>
  <cp:version/>
  <cp:contentType/>
  <cp:contentStatus/>
</cp:coreProperties>
</file>